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6957318E-CFA4-4B67-BFA1-4924762783D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Competition">Feuil1!$L$19:$N$25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1" l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B21" i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<sst xmlns="http://schemas.openxmlformats.org/spreadsheetml/2006/main" count="63" uniqueCount="52">
  <si>
    <t>Club</t>
  </si>
  <si>
    <t>Nom de l équipe</t>
  </si>
  <si>
    <t xml:space="preserve">Responsable </t>
  </si>
  <si>
    <t>Mails</t>
  </si>
  <si>
    <t>Tel:</t>
  </si>
  <si>
    <t>N°de Licence</t>
  </si>
  <si>
    <t>Chorégraphe</t>
  </si>
  <si>
    <t xml:space="preserve">Les équipes devront avant le 15 décembre  s’inscrire sur les compétitions </t>
  </si>
  <si>
    <t>Entraineur</t>
  </si>
  <si>
    <t>Date de naissance</t>
  </si>
  <si>
    <t xml:space="preserve">Président </t>
  </si>
  <si>
    <r>
      <t>Choix de la compétition</t>
    </r>
    <r>
      <rPr>
        <b/>
        <sz val="12"/>
        <color rgb="FFFF0000"/>
        <rFont val="ArialMT"/>
        <family val="2"/>
      </rPr>
      <t>*</t>
    </r>
  </si>
  <si>
    <t>Liste  des patineurs en  compétition</t>
  </si>
  <si>
    <t>Nom et Prénom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</si>
  <si>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</si>
  <si>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</si>
  <si>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</si>
  <si>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>précédant la compétition.</t>
  </si>
  <si>
    <r>
      <t>Adulte</t>
    </r>
    <r>
      <rPr>
        <sz val="11"/>
        <color theme="1"/>
        <rFont val="Arial"/>
        <family val="2"/>
      </rPr>
      <t xml:space="preserve"> : Aucun test n’est exigé. </t>
    </r>
  </si>
  <si>
    <t xml:space="preserve">Open – de 15 ans, Open + de 15 ans et Adulte. de 8 patineurs minima à 24 patineurs </t>
  </si>
  <si>
    <t>en compétition.</t>
  </si>
  <si>
    <t xml:space="preserve">(le nombre maximum de patineurs sur la glace reste fixé à 24). </t>
  </si>
  <si>
    <t xml:space="preserve">Les équipes Adultes, Open + 15 ans, Open – 15 ans, peuvent lister entre 8 et 28 patineurs, </t>
  </si>
  <si>
    <t>N° de  licence</t>
  </si>
  <si>
    <t>Nom et Prénoms des remplaçants</t>
  </si>
  <si>
    <t>Nom et Prenoms</t>
  </si>
  <si>
    <t xml:space="preserve">Adule, Open-/+ 15 ans peuvent inscrire de 08 a 28 patineurs </t>
  </si>
  <si>
    <t xml:space="preserve">Adulte Open+/- 15 ans  de 08 à 24 patineurs en compétition </t>
  </si>
  <si>
    <t>18 ans</t>
  </si>
  <si>
    <t xml:space="preserve"> </t>
  </si>
  <si>
    <t>Catégorie           Adulte       équipe de 08 à 24 patineurs en compétition</t>
  </si>
  <si>
    <t>Nom et Prénom des patineurs hors liste de compétition</t>
  </si>
  <si>
    <t>Préciser les patineurs qui changent  entre  Ballet/EC</t>
  </si>
  <si>
    <t xml:space="preserve">Cliquez </t>
  </si>
  <si>
    <t>Ne renouveler que s'il y a eu des modifications après 1er envoi</t>
  </si>
  <si>
    <t>competition</t>
  </si>
  <si>
    <t>Inscription équipe
saison 2024</t>
  </si>
  <si>
    <t>Adultes, Open + 15 ans, Open – 15 ans, Open Mix Aged peuvent lister entre 8 et 28 patineurs,</t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</si>
  <si>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</si>
  <si>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</si>
  <si>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Dammarie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</si>
  <si>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</si>
  <si>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</si>
  <si>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05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</si>
  <si>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100 % de l’équipe doit avoir minimum 18 ans au 1er Juillet précédant la compétition.</t>
  </si>
  <si>
    <r>
      <t>De plus, 100 % de l’équipe doit avoir minimum 18 ans au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juillet</t>
    </r>
  </si>
  <si>
    <t xml:space="preserve">1er juillet 2024 le patineur doit avoir plus de 18 ans </t>
  </si>
  <si>
    <t>2024 moins 18ans = 2006</t>
  </si>
  <si>
    <t>date inferieure ou égale au 01/07/2006</t>
  </si>
  <si>
    <t>pour la saison 2023 c'est le 01/07/2006</t>
  </si>
  <si>
    <t>Tous les patineurs doivent avoir 18 ans minimun au 01/07/2006</t>
  </si>
  <si>
    <t>A retourner au plus tard le 15/12/2023  à la CSN csnballet.ffsg@gmail.com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</si>
</sst>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theme="1"/>
      <name val="ArialMT"/>
      <family val="2"/>
    </font>
    <font>
      <sz val="12"/>
      <color rgb="FFFF0000"/>
      <name val="ArialMT"/>
      <family val="2"/>
    </font>
    <font>
      <u/>
      <sz val="12"/>
      <color theme="1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u/>
      <sz val="11"/>
      <color theme="10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rgb="FFFF0000"/>
      <name val="ArialMT"/>
      <family val="2"/>
    </font>
    <font>
      <u/>
      <sz val="12"/>
      <color theme="11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432FF"/>
      <name val="Arial"/>
      <family val="2"/>
    </font>
    <font>
      <b/>
      <sz val="14"/>
      <color rgb="FFFF0000"/>
      <name val="ArialMT"/>
      <family val="2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sz val="12"/>
      <color theme="7" tint="-0.249977111117893"/>
      <name val="ArialMT"/>
      <family val="2"/>
    </font>
    <font>
      <b/>
      <sz val="12"/>
      <color theme="7" tint="-0.249977111117893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sz val="9"/>
      <color theme="9" tint="-0.249977111117893"/>
      <name val="ArialMT"/>
      <family val="2"/>
    </font>
    <font>
      <b/>
      <sz val="12"/>
      <color theme="8" tint="-0.249977111117893"/>
      <name val="ArialMT"/>
    </font>
    <font>
      <b/>
      <sz val="11"/>
      <color theme="0"/>
      <name val="ArialMT"/>
    </font>
    <font>
      <b/>
      <sz val="9"/>
      <color theme="1"/>
      <name val="ArialMT"/>
      <family val="2"/>
    </font>
    <font>
      <b/>
      <sz val="12"/>
      <color rgb="FFC00000"/>
      <name val="ArialMT"/>
    </font>
    <font>
      <sz val="10"/>
      <color theme="1"/>
      <name val="ArialMT"/>
      <family val="2"/>
    </font>
    <font>
      <sz val="9"/>
      <color theme="1"/>
      <name val="ArialMT"/>
      <family val="2"/>
    </font>
    <font>
      <b/>
      <sz val="10"/>
      <color rgb="FFFF0000"/>
      <name val="ArialMT"/>
      <family val="2"/>
    </font>
    <font>
      <sz val="10"/>
      <color rgb="FFFF0000"/>
      <name val="ArialMT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20"/>
      <color theme="0"/>
      <name val="ArialMT"/>
    </font>
    <font>
      <b/>
      <sz val="12"/>
      <color rgb="FFC00000"/>
      <name val="Arial"/>
      <family val="2"/>
    </font>
    <font>
      <b/>
      <sz val="10"/>
      <color theme="0"/>
      <name val="ArialMT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ck">
        <color rgb="FFFFC000"/>
      </left>
      <right/>
      <top style="thick">
        <color rgb="FFFFC000"/>
      </top>
      <bottom style="dotted">
        <color theme="9" tint="-0.24994659260841701"/>
      </bottom>
      <diagonal/>
    </border>
    <border>
      <left style="thick">
        <color rgb="FFFFC000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ck">
        <color rgb="FFFFC000"/>
      </top>
      <bottom style="dotted">
        <color rgb="FFFFC000"/>
      </bottom>
      <diagonal/>
    </border>
    <border>
      <left style="medium">
        <color rgb="FFFFC000"/>
      </left>
      <right style="medium">
        <color rgb="FFFFC000"/>
      </right>
      <top style="dotted">
        <color rgb="FFFFC000"/>
      </top>
      <bottom style="dotted">
        <color rgb="FFFFC000"/>
      </bottom>
      <diagonal/>
    </border>
    <border>
      <left style="medium">
        <color rgb="FFFFC000"/>
      </left>
      <right style="thick">
        <color rgb="FFFFC000"/>
      </right>
      <top style="dotted">
        <color rgb="FFFFC000"/>
      </top>
      <bottom style="dotted">
        <color rgb="FFFFC000"/>
      </bottom>
      <diagonal/>
    </border>
    <border>
      <left style="medium">
        <color rgb="FFFFC000"/>
      </left>
      <right style="medium">
        <color rgb="FFFFC000"/>
      </right>
      <top style="dotted">
        <color rgb="FFFFC000"/>
      </top>
      <bottom style="thick">
        <color rgb="FFFFC000"/>
      </bottom>
      <diagonal/>
    </border>
    <border>
      <left style="medium">
        <color rgb="FFFFC000"/>
      </left>
      <right style="thick">
        <color rgb="FFFFC000"/>
      </right>
      <top style="dotted">
        <color rgb="FFFFC000"/>
      </top>
      <bottom style="thick">
        <color rgb="FFFFC000"/>
      </bottom>
      <diagonal/>
    </border>
    <border>
      <left/>
      <right style="dotted">
        <color theme="9" tint="-0.24994659260841701"/>
      </right>
      <top/>
      <bottom/>
      <diagonal/>
    </border>
    <border>
      <left style="dotted">
        <color theme="9" tint="-0.24994659260841701"/>
      </left>
      <right/>
      <top/>
      <bottom/>
      <diagonal/>
    </border>
    <border>
      <left style="thick">
        <color rgb="FFFFC000"/>
      </left>
      <right/>
      <top style="dotted">
        <color rgb="FFFFC000"/>
      </top>
      <bottom style="dotted">
        <color rgb="FFFFC000"/>
      </bottom>
      <diagonal/>
    </border>
    <border>
      <left/>
      <right/>
      <top style="dotted">
        <color rgb="FFFFC000"/>
      </top>
      <bottom style="dotted">
        <color rgb="FFFFC000"/>
      </bottom>
      <diagonal/>
    </border>
    <border>
      <left/>
      <right style="thick">
        <color rgb="FFFFC000"/>
      </right>
      <top style="dotted">
        <color rgb="FFFFC000"/>
      </top>
      <bottom style="dotted">
        <color rgb="FFFFC000"/>
      </bottom>
      <diagonal/>
    </border>
    <border>
      <left/>
      <right/>
      <top style="dotted">
        <color theme="7" tint="0.79998168889431442"/>
      </top>
      <bottom style="dotted">
        <color theme="7" tint="0.79998168889431442"/>
      </bottom>
      <diagonal/>
    </border>
    <border>
      <left style="thick">
        <color rgb="FFFFC000"/>
      </left>
      <right style="dotted">
        <color rgb="FFFFC000"/>
      </right>
      <top/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/>
      <bottom style="dotted">
        <color rgb="FFFFC000"/>
      </bottom>
      <diagonal/>
    </border>
    <border>
      <left style="thick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thick">
        <color rgb="FFFFC000"/>
      </right>
      <top style="dotted">
        <color rgb="FFFFC000"/>
      </top>
      <bottom style="dotted">
        <color rgb="FFFFC000"/>
      </bottom>
      <diagonal/>
    </border>
    <border>
      <left style="thick">
        <color rgb="FFFFC000"/>
      </left>
      <right style="dotted">
        <color rgb="FFFFC000"/>
      </right>
      <top style="dotted">
        <color rgb="FFFFC000"/>
      </top>
      <bottom style="thick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thick">
        <color rgb="FFFFC000"/>
      </bottom>
      <diagonal/>
    </border>
    <border>
      <left style="thick">
        <color rgb="FFFFC000"/>
      </left>
      <right style="dotted">
        <color rgb="FFFFC000"/>
      </right>
      <top/>
      <bottom/>
      <diagonal/>
    </border>
    <border>
      <left style="dotted">
        <color rgb="FFFFC000"/>
      </left>
      <right style="dotted">
        <color rgb="FFFFC000"/>
      </right>
      <top/>
      <bottom/>
      <diagonal/>
    </border>
    <border>
      <left style="dotted">
        <color rgb="FFFFC000"/>
      </left>
      <right style="thick">
        <color rgb="FFFFC000"/>
      </right>
      <top/>
      <bottom/>
      <diagonal/>
    </border>
    <border>
      <left style="medium">
        <color rgb="FFFFC000"/>
      </left>
      <right/>
      <top style="thick">
        <color rgb="FFFFC000"/>
      </top>
      <bottom style="dotted">
        <color rgb="FFFFC000"/>
      </bottom>
      <diagonal/>
    </border>
    <border>
      <left/>
      <right/>
      <top style="thick">
        <color rgb="FFFFC000"/>
      </top>
      <bottom style="dotted">
        <color rgb="FFFFC000"/>
      </bottom>
      <diagonal/>
    </border>
    <border>
      <left/>
      <right style="thick">
        <color rgb="FFFFC000"/>
      </right>
      <top style="thick">
        <color rgb="FFFFC000"/>
      </top>
      <bottom style="dotted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dotted">
        <color rgb="FFFFC000"/>
      </right>
      <top style="dotted">
        <color rgb="FFFFC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10" fillId="0" borderId="0" xfId="0" applyFont="1"/>
    <xf numFmtId="0" fontId="13" fillId="0" borderId="0" xfId="0" applyFont="1"/>
    <xf numFmtId="0" fontId="8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6" fillId="0" borderId="0" xfId="0" applyFont="1"/>
    <xf numFmtId="0" fontId="1" fillId="0" borderId="0" xfId="0" applyFont="1"/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6" fillId="3" borderId="0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0" fillId="0" borderId="5" xfId="0" applyFont="1" applyBorder="1"/>
    <xf numFmtId="0" fontId="0" fillId="0" borderId="6" xfId="0" applyBorder="1"/>
    <xf numFmtId="0" fontId="7" fillId="3" borderId="8" xfId="0" applyFont="1" applyFill="1" applyBorder="1" applyAlignment="1"/>
    <xf numFmtId="0" fontId="8" fillId="3" borderId="8" xfId="0" applyFont="1" applyFill="1" applyBorder="1" applyAlignment="1"/>
    <xf numFmtId="0" fontId="7" fillId="3" borderId="9" xfId="0" applyFont="1" applyFill="1" applyBorder="1" applyAlignment="1"/>
    <xf numFmtId="0" fontId="0" fillId="3" borderId="8" xfId="0" applyFont="1" applyFill="1" applyBorder="1"/>
    <xf numFmtId="0" fontId="0" fillId="3" borderId="8" xfId="0" applyFont="1" applyFill="1" applyBorder="1" applyAlignment="1"/>
    <xf numFmtId="0" fontId="0" fillId="3" borderId="7" xfId="0" applyFont="1" applyFill="1" applyBorder="1" applyAlignment="1"/>
    <xf numFmtId="0" fontId="0" fillId="3" borderId="10" xfId="0" applyFont="1" applyFill="1" applyBorder="1"/>
    <xf numFmtId="0" fontId="0" fillId="3" borderId="0" xfId="0" applyFont="1" applyFill="1" applyBorder="1"/>
    <xf numFmtId="0" fontId="15" fillId="0" borderId="12" xfId="0" applyFont="1" applyBorder="1"/>
    <xf numFmtId="0" fontId="15" fillId="0" borderId="13" xfId="0" applyFont="1" applyBorder="1"/>
    <xf numFmtId="0" fontId="5" fillId="0" borderId="13" xfId="1" applyFont="1" applyFill="1" applyBorder="1" applyProtection="1">
      <protection locked="0"/>
    </xf>
    <xf numFmtId="0" fontId="15" fillId="0" borderId="13" xfId="0" applyFont="1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0" fontId="15" fillId="0" borderId="15" xfId="0" applyFont="1" applyBorder="1"/>
    <xf numFmtId="0" fontId="15" fillId="0" borderId="15" xfId="0" applyFont="1" applyFill="1" applyBorder="1"/>
    <xf numFmtId="0" fontId="4" fillId="0" borderId="16" xfId="0" applyFont="1" applyBorder="1" applyProtection="1">
      <protection locked="0"/>
    </xf>
    <xf numFmtId="14" fontId="4" fillId="4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0" fillId="3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5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7" fillId="9" borderId="0" xfId="0" applyFont="1" applyFill="1" applyAlignment="1">
      <alignment horizontal="center"/>
    </xf>
    <xf numFmtId="0" fontId="26" fillId="8" borderId="0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8" fillId="4" borderId="0" xfId="0" applyFont="1" applyFill="1" applyProtection="1"/>
    <xf numFmtId="0" fontId="31" fillId="4" borderId="0" xfId="0" applyFont="1" applyFill="1" applyProtection="1"/>
    <xf numFmtId="0" fontId="14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0" fillId="3" borderId="0" xfId="0" applyFill="1"/>
    <xf numFmtId="0" fontId="20" fillId="2" borderId="0" xfId="0" applyFont="1" applyFill="1"/>
    <xf numFmtId="0" fontId="0" fillId="0" borderId="23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22" fillId="10" borderId="10" xfId="0" applyFont="1" applyFill="1" applyBorder="1"/>
    <xf numFmtId="0" fontId="23" fillId="10" borderId="0" xfId="0" applyFont="1" applyFill="1" applyBorder="1"/>
    <xf numFmtId="0" fontId="22" fillId="10" borderId="0" xfId="0" applyFont="1" applyFill="1" applyBorder="1"/>
    <xf numFmtId="0" fontId="22" fillId="1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0" fillId="4" borderId="0" xfId="0" applyFont="1" applyFill="1" applyAlignment="1" applyProtection="1">
      <alignment horizontal="center"/>
      <protection locked="0"/>
    </xf>
    <xf numFmtId="0" fontId="32" fillId="2" borderId="0" xfId="0" applyFont="1" applyFill="1" applyAlignment="1">
      <alignment vertical="center"/>
    </xf>
    <xf numFmtId="0" fontId="17" fillId="2" borderId="0" xfId="0" applyFont="1" applyFill="1"/>
    <xf numFmtId="0" fontId="33" fillId="2" borderId="0" xfId="0" applyFont="1" applyFill="1" applyAlignment="1">
      <alignment vertical="center"/>
    </xf>
    <xf numFmtId="14" fontId="4" fillId="6" borderId="22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vertical="center"/>
    </xf>
    <xf numFmtId="0" fontId="4" fillId="0" borderId="13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9" borderId="26" xfId="0" applyFill="1" applyBorder="1" applyAlignment="1" applyProtection="1">
      <alignment horizontal="center"/>
      <protection locked="0"/>
    </xf>
    <xf numFmtId="0" fontId="0" fillId="9" borderId="27" xfId="0" applyFill="1" applyBorder="1" applyAlignment="1" applyProtection="1">
      <alignment horizont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5" fillId="7" borderId="11" xfId="0" applyFont="1" applyFill="1" applyBorder="1" applyAlignment="1" applyProtection="1">
      <alignment horizontal="center"/>
      <protection locked="0"/>
    </xf>
    <xf numFmtId="0" fontId="26" fillId="8" borderId="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2" fillId="10" borderId="0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36" fillId="7" borderId="10" xfId="0" applyFont="1" applyFill="1" applyBorder="1" applyAlignment="1" applyProtection="1">
      <alignment horizontal="center"/>
      <protection locked="0"/>
    </xf>
    <xf numFmtId="0" fontId="36" fillId="7" borderId="0" xfId="0" applyFont="1" applyFill="1" applyBorder="1" applyAlignment="1" applyProtection="1">
      <alignment horizontal="center"/>
      <protection locked="0"/>
    </xf>
    <xf numFmtId="0" fontId="26" fillId="8" borderId="10" xfId="0" applyFont="1" applyFill="1" applyBorder="1" applyAlignment="1">
      <alignment horizontal="center" vertical="center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30" fillId="0" borderId="0" xfId="0" applyFont="1" applyBorder="1" applyAlignment="1">
      <alignment horizontal="center"/>
    </xf>
    <xf numFmtId="0" fontId="34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</xdr:rowOff>
    </xdr:from>
    <xdr:to>
      <xdr:col>5</xdr:col>
      <xdr:colOff>0</xdr:colOff>
      <xdr:row>4</xdr:row>
      <xdr:rowOff>72396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691BE43-E8FB-4AF6-A23E-875EEDFD2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3057525" cy="758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showGridLines="0" tabSelected="1" workbookViewId="0">
      <selection activeCell="H20" sqref="H20:I20"/>
    </sheetView>
  </sheetViews>
  <sheetFormatPr baseColWidth="10" defaultRowHeight="15"/>
  <cols>
    <col min="1" max="1" width="0.6640625" customWidth="1"/>
    <col min="2" max="2" width="3" customWidth="1"/>
    <col min="3" max="3" width="13.5546875" customWidth="1"/>
    <col min="5" max="5" width="10.5546875" customWidth="1"/>
    <col min="6" max="6" width="4.6640625" customWidth="1"/>
    <col min="7" max="7" width="22" customWidth="1"/>
    <col min="8" max="8" width="3.5546875" customWidth="1"/>
    <col min="9" max="9" width="12.6640625" customWidth="1"/>
    <col min="10" max="10" width="10.88671875" hidden="1" customWidth="1"/>
    <col min="11" max="11" width="10.6640625" hidden="1" customWidth="1"/>
    <col min="12" max="12" width="32.109375" hidden="1" customWidth="1"/>
    <col min="13" max="17" width="10.6640625" hidden="1" customWidth="1"/>
    <col min="18" max="31" width="10.6640625" customWidth="1"/>
  </cols>
  <sheetData>
    <row r="1" spans="3:18" ht="6" customHeight="1"/>
    <row r="2" spans="3:18" ht="20.100000000000001" customHeight="1">
      <c r="C2" s="16"/>
      <c r="D2" s="16"/>
      <c r="E2" s="17"/>
      <c r="F2" s="125" t="s">
        <v>36</v>
      </c>
      <c r="G2" s="126"/>
      <c r="H2" s="126"/>
      <c r="I2" s="126"/>
    </row>
    <row r="3" spans="3:18">
      <c r="C3" s="16"/>
      <c r="D3" s="16"/>
      <c r="E3" s="17"/>
      <c r="F3" s="126"/>
      <c r="G3" s="126"/>
      <c r="H3" s="126"/>
      <c r="I3" s="126"/>
    </row>
    <row r="4" spans="3:18">
      <c r="C4" s="16"/>
      <c r="D4" s="16"/>
      <c r="E4" s="18"/>
      <c r="F4" s="126"/>
      <c r="G4" s="126"/>
      <c r="H4" s="126"/>
      <c r="I4" s="126"/>
      <c r="K4" t="s">
        <v>27</v>
      </c>
    </row>
    <row r="5" spans="3:18" ht="6" customHeight="1" thickBot="1">
      <c r="E5" s="13"/>
      <c r="F5" s="13"/>
      <c r="G5" s="13"/>
      <c r="H5" s="13"/>
      <c r="I5" s="13"/>
    </row>
    <row r="6" spans="3:18" ht="14.1" customHeight="1" thickTop="1">
      <c r="C6" s="20" t="s">
        <v>1</v>
      </c>
      <c r="D6" s="121"/>
      <c r="E6" s="121"/>
      <c r="F6" s="33" t="s">
        <v>0</v>
      </c>
      <c r="G6" s="115"/>
      <c r="H6" s="116"/>
      <c r="I6" s="117"/>
      <c r="K6" t="s">
        <v>26</v>
      </c>
    </row>
    <row r="7" spans="3:18" ht="14.1" customHeight="1">
      <c r="C7" s="21" t="s">
        <v>10</v>
      </c>
      <c r="D7" s="122"/>
      <c r="E7" s="122"/>
      <c r="F7" s="34" t="s">
        <v>3</v>
      </c>
      <c r="G7" s="35"/>
      <c r="H7" s="36" t="s">
        <v>4</v>
      </c>
      <c r="I7" s="37"/>
    </row>
    <row r="8" spans="3:18" ht="14.1" customHeight="1">
      <c r="C8" s="21" t="s">
        <v>2</v>
      </c>
      <c r="D8" s="122"/>
      <c r="E8" s="122"/>
      <c r="F8" s="34" t="s">
        <v>3</v>
      </c>
      <c r="G8" s="77"/>
      <c r="H8" s="36" t="s">
        <v>4</v>
      </c>
      <c r="I8" s="38"/>
      <c r="J8" s="54"/>
      <c r="K8" s="9" t="s">
        <v>7</v>
      </c>
    </row>
    <row r="9" spans="3:18" ht="14.1" customHeight="1">
      <c r="C9" s="21" t="s">
        <v>8</v>
      </c>
      <c r="D9" s="122"/>
      <c r="E9" s="122"/>
      <c r="F9" s="34" t="s">
        <v>3</v>
      </c>
      <c r="G9" s="77"/>
      <c r="H9" s="36" t="s">
        <v>4</v>
      </c>
      <c r="I9" s="38"/>
    </row>
    <row r="10" spans="3:18" ht="14.1" customHeight="1" thickBot="1">
      <c r="C10" s="22" t="s">
        <v>6</v>
      </c>
      <c r="D10" s="123"/>
      <c r="E10" s="123"/>
      <c r="F10" s="39" t="s">
        <v>3</v>
      </c>
      <c r="G10" s="78"/>
      <c r="H10" s="40" t="s">
        <v>4</v>
      </c>
      <c r="I10" s="41"/>
    </row>
    <row r="11" spans="3:18" ht="3.95" customHeight="1" thickTop="1">
      <c r="C11" s="2"/>
      <c r="D11" s="2"/>
      <c r="E11" s="2"/>
      <c r="F11" s="2"/>
      <c r="G11" s="2"/>
      <c r="H11" s="6"/>
      <c r="I11" s="2"/>
    </row>
    <row r="12" spans="3:18" ht="18" customHeight="1">
      <c r="C12" s="57" t="s">
        <v>30</v>
      </c>
      <c r="D12" s="70"/>
      <c r="E12" s="58"/>
      <c r="F12" s="58"/>
      <c r="G12" s="58"/>
      <c r="H12" s="58"/>
      <c r="I12" s="58"/>
    </row>
    <row r="13" spans="3:18" ht="11.1" customHeight="1">
      <c r="C13" s="55" t="s">
        <v>44</v>
      </c>
      <c r="D13" s="55"/>
      <c r="E13" s="55"/>
      <c r="F13" s="55"/>
      <c r="G13" s="55"/>
      <c r="H13" s="55"/>
      <c r="I13" s="55"/>
      <c r="K13" s="15"/>
      <c r="R13" t="s">
        <v>29</v>
      </c>
    </row>
    <row r="14" spans="3:18" ht="11.1" customHeight="1">
      <c r="C14" s="56" t="s">
        <v>37</v>
      </c>
      <c r="D14" s="56"/>
      <c r="E14" s="56"/>
      <c r="F14" s="56"/>
      <c r="G14" s="56"/>
      <c r="H14" s="55"/>
      <c r="I14" s="55"/>
    </row>
    <row r="15" spans="3:18" ht="3.95" customHeight="1" thickBot="1">
      <c r="C15" s="53"/>
      <c r="D15" s="53"/>
      <c r="E15" s="124"/>
      <c r="F15" s="124"/>
      <c r="G15" s="124"/>
      <c r="H15" s="53"/>
      <c r="I15" s="53"/>
    </row>
    <row r="16" spans="3:18" ht="18.95" customHeight="1" thickTop="1" thickBot="1">
      <c r="C16" s="23" t="s">
        <v>11</v>
      </c>
      <c r="D16" s="24"/>
      <c r="E16" s="110" t="s">
        <v>33</v>
      </c>
      <c r="F16" s="111"/>
      <c r="G16" s="111"/>
      <c r="H16" s="111"/>
      <c r="I16" s="112"/>
      <c r="L16" s="5" t="s">
        <v>35</v>
      </c>
      <c r="M16" s="5"/>
      <c r="N16" s="5"/>
    </row>
    <row r="17" spans="1:17" ht="6" customHeight="1" thickBot="1">
      <c r="C17" s="1"/>
      <c r="E17" s="4"/>
      <c r="F17" s="4"/>
      <c r="G17" s="4"/>
      <c r="L17" s="5"/>
      <c r="M17" s="5"/>
      <c r="N17" s="5"/>
    </row>
    <row r="18" spans="1:17" ht="15" customHeight="1" thickTop="1">
      <c r="C18" s="30" t="s">
        <v>12</v>
      </c>
      <c r="D18" s="28"/>
      <c r="E18" s="29"/>
      <c r="F18" s="25"/>
      <c r="G18" s="26"/>
      <c r="H18" s="25"/>
      <c r="I18" s="27"/>
      <c r="L18" s="72" t="s">
        <v>33</v>
      </c>
      <c r="M18" s="5"/>
      <c r="N18" s="5"/>
    </row>
    <row r="19" spans="1:17" ht="15" customHeight="1">
      <c r="C19" s="31" t="s">
        <v>13</v>
      </c>
      <c r="D19" s="32"/>
      <c r="E19" s="32"/>
      <c r="F19" s="19"/>
      <c r="G19" s="47" t="s">
        <v>9</v>
      </c>
      <c r="H19" s="127" t="s">
        <v>5</v>
      </c>
      <c r="I19" s="128"/>
      <c r="L19" s="72" t="s">
        <v>38</v>
      </c>
      <c r="M19" s="5"/>
      <c r="N19" s="73"/>
    </row>
    <row r="20" spans="1:17" ht="15" customHeight="1">
      <c r="A20" s="45"/>
      <c r="B20" s="60">
        <v>1</v>
      </c>
      <c r="C20" s="118"/>
      <c r="D20" s="119"/>
      <c r="E20" s="119"/>
      <c r="F20" s="120"/>
      <c r="G20" s="42"/>
      <c r="H20" s="129"/>
      <c r="I20" s="130"/>
      <c r="L20" s="72" t="s">
        <v>39</v>
      </c>
      <c r="M20" s="5"/>
      <c r="N20" s="73"/>
    </row>
    <row r="21" spans="1:17" ht="15" customHeight="1">
      <c r="A21" s="45"/>
      <c r="B21" s="60">
        <f>B20+1</f>
        <v>2</v>
      </c>
      <c r="C21" s="113"/>
      <c r="D21" s="114"/>
      <c r="E21" s="114"/>
      <c r="F21" s="114"/>
      <c r="G21" s="42"/>
      <c r="H21" s="99"/>
      <c r="I21" s="100"/>
      <c r="L21" s="72" t="s">
        <v>40</v>
      </c>
      <c r="M21" s="5"/>
      <c r="N21" s="73"/>
    </row>
    <row r="22" spans="1:17" ht="15" customHeight="1">
      <c r="A22" s="45"/>
      <c r="B22" s="60">
        <f t="shared" ref="B22:B43" si="0">B21+1</f>
        <v>3</v>
      </c>
      <c r="C22" s="113"/>
      <c r="D22" s="114"/>
      <c r="E22" s="114"/>
      <c r="F22" s="114"/>
      <c r="G22" s="42"/>
      <c r="H22" s="99"/>
      <c r="I22" s="100"/>
      <c r="L22" s="72" t="s">
        <v>41</v>
      </c>
      <c r="M22" s="5"/>
      <c r="N22" s="5"/>
    </row>
    <row r="23" spans="1:17" ht="15" customHeight="1">
      <c r="A23" s="45"/>
      <c r="B23" s="60">
        <f t="shared" si="0"/>
        <v>4</v>
      </c>
      <c r="C23" s="113"/>
      <c r="D23" s="114"/>
      <c r="E23" s="114"/>
      <c r="F23" s="114"/>
      <c r="G23" s="42"/>
      <c r="H23" s="99"/>
      <c r="I23" s="100"/>
      <c r="L23" s="74" t="s">
        <v>42</v>
      </c>
      <c r="M23" s="5"/>
      <c r="N23" s="5"/>
    </row>
    <row r="24" spans="1:17" ht="15" customHeight="1">
      <c r="A24" s="45"/>
      <c r="B24" s="60">
        <f t="shared" si="0"/>
        <v>5</v>
      </c>
      <c r="C24" s="113"/>
      <c r="D24" s="114"/>
      <c r="E24" s="114"/>
      <c r="F24" s="114"/>
      <c r="G24" s="42"/>
      <c r="H24" s="99"/>
      <c r="I24" s="100"/>
      <c r="L24" s="74" t="s">
        <v>43</v>
      </c>
      <c r="M24" s="5"/>
      <c r="N24" s="5"/>
    </row>
    <row r="25" spans="1:17" ht="15" customHeight="1">
      <c r="A25" s="45"/>
      <c r="B25" s="60">
        <f t="shared" si="0"/>
        <v>6</v>
      </c>
      <c r="C25" s="113"/>
      <c r="D25" s="114"/>
      <c r="E25" s="114"/>
      <c r="F25" s="114"/>
      <c r="G25" s="42"/>
      <c r="H25" s="99"/>
      <c r="I25" s="100"/>
      <c r="L25" s="74"/>
      <c r="M25" s="5"/>
      <c r="N25" s="5"/>
    </row>
    <row r="26" spans="1:17" ht="15" customHeight="1">
      <c r="A26" s="45"/>
      <c r="B26" s="60">
        <f t="shared" si="0"/>
        <v>7</v>
      </c>
      <c r="C26" s="108"/>
      <c r="D26" s="109"/>
      <c r="E26" s="109"/>
      <c r="F26" s="109"/>
      <c r="G26" s="42"/>
      <c r="H26" s="99"/>
      <c r="I26" s="100"/>
      <c r="L26" s="74"/>
      <c r="M26" s="5"/>
      <c r="N26" s="5"/>
    </row>
    <row r="27" spans="1:17" ht="15" customHeight="1">
      <c r="A27" s="45"/>
      <c r="B27" s="60">
        <f t="shared" si="0"/>
        <v>8</v>
      </c>
      <c r="C27" s="108"/>
      <c r="D27" s="109"/>
      <c r="E27" s="109"/>
      <c r="F27" s="109"/>
      <c r="G27" s="42"/>
      <c r="H27" s="99"/>
      <c r="I27" s="100"/>
      <c r="L27" s="3"/>
    </row>
    <row r="28" spans="1:17" ht="15" customHeight="1">
      <c r="A28" s="45"/>
      <c r="B28" s="60">
        <f t="shared" si="0"/>
        <v>9</v>
      </c>
      <c r="C28" s="108"/>
      <c r="D28" s="109"/>
      <c r="E28" s="109"/>
      <c r="F28" s="109"/>
      <c r="G28" s="42"/>
      <c r="H28" s="99"/>
      <c r="I28" s="100"/>
      <c r="M28" s="7"/>
      <c r="N28" s="1"/>
    </row>
    <row r="29" spans="1:17" ht="15" customHeight="1">
      <c r="A29" s="45"/>
      <c r="B29" s="60">
        <f t="shared" si="0"/>
        <v>10</v>
      </c>
      <c r="C29" s="108"/>
      <c r="D29" s="109"/>
      <c r="E29" s="109"/>
      <c r="F29" s="109"/>
      <c r="G29" s="42"/>
      <c r="H29" s="99"/>
      <c r="I29" s="100"/>
      <c r="K29" s="43" t="s">
        <v>19</v>
      </c>
      <c r="L29" s="11"/>
      <c r="M29" s="7"/>
      <c r="N29" s="1"/>
      <c r="P29" s="64">
        <v>2019</v>
      </c>
      <c r="Q29" s="64"/>
    </row>
    <row r="30" spans="1:17" ht="15" customHeight="1">
      <c r="A30" s="45"/>
      <c r="B30" s="60">
        <f t="shared" si="0"/>
        <v>11</v>
      </c>
      <c r="C30" s="108"/>
      <c r="D30" s="109"/>
      <c r="E30" s="109"/>
      <c r="F30" s="109"/>
      <c r="G30" s="42"/>
      <c r="H30" s="99"/>
      <c r="I30" s="100"/>
      <c r="K30" s="11" t="s">
        <v>20</v>
      </c>
      <c r="L30" s="11"/>
      <c r="M30" s="7"/>
      <c r="N30" s="1"/>
      <c r="P30" s="64">
        <f>P29-1</f>
        <v>2018</v>
      </c>
      <c r="Q30" s="64"/>
    </row>
    <row r="31" spans="1:17" ht="15" customHeight="1">
      <c r="A31" s="45"/>
      <c r="B31" s="60">
        <f t="shared" si="0"/>
        <v>12</v>
      </c>
      <c r="C31" s="108"/>
      <c r="D31" s="109"/>
      <c r="E31" s="109"/>
      <c r="F31" s="109"/>
      <c r="G31" s="42"/>
      <c r="H31" s="99"/>
      <c r="I31" s="100"/>
      <c r="K31" s="43" t="s">
        <v>22</v>
      </c>
      <c r="L31" s="11"/>
      <c r="M31" s="11"/>
      <c r="N31" s="11"/>
      <c r="P31" s="64">
        <f>P30-1</f>
        <v>2017</v>
      </c>
      <c r="Q31" s="64"/>
    </row>
    <row r="32" spans="1:17" ht="15" customHeight="1">
      <c r="A32" s="45"/>
      <c r="B32" s="60">
        <f t="shared" si="0"/>
        <v>13</v>
      </c>
      <c r="C32" s="108"/>
      <c r="D32" s="109"/>
      <c r="E32" s="109"/>
      <c r="F32" s="109"/>
      <c r="G32" s="42"/>
      <c r="H32" s="99"/>
      <c r="I32" s="100"/>
      <c r="K32" s="11" t="s">
        <v>21</v>
      </c>
      <c r="L32" s="11"/>
      <c r="M32" s="11"/>
      <c r="N32" s="11"/>
      <c r="P32" s="64">
        <f t="shared" ref="P32:P51" si="1">P31-1</f>
        <v>2016</v>
      </c>
      <c r="Q32" s="64"/>
    </row>
    <row r="33" spans="1:17" ht="15" customHeight="1">
      <c r="A33" s="45"/>
      <c r="B33" s="60">
        <f t="shared" si="0"/>
        <v>14</v>
      </c>
      <c r="C33" s="108"/>
      <c r="D33" s="109"/>
      <c r="E33" s="109"/>
      <c r="F33" s="109"/>
      <c r="G33" s="42"/>
      <c r="H33" s="99"/>
      <c r="I33" s="100"/>
      <c r="P33" s="64">
        <f t="shared" si="1"/>
        <v>2015</v>
      </c>
      <c r="Q33" s="64"/>
    </row>
    <row r="34" spans="1:17" ht="15" customHeight="1">
      <c r="A34" s="45"/>
      <c r="B34" s="60">
        <f t="shared" si="0"/>
        <v>15</v>
      </c>
      <c r="C34" s="108"/>
      <c r="D34" s="109"/>
      <c r="E34" s="109"/>
      <c r="F34" s="109"/>
      <c r="G34" s="42"/>
      <c r="H34" s="99"/>
      <c r="I34" s="100"/>
      <c r="M34" s="4"/>
      <c r="P34" s="64">
        <f t="shared" si="1"/>
        <v>2014</v>
      </c>
      <c r="Q34" s="64"/>
    </row>
    <row r="35" spans="1:17" ht="15" customHeight="1">
      <c r="A35" s="45"/>
      <c r="B35" s="60">
        <f t="shared" si="0"/>
        <v>16</v>
      </c>
      <c r="C35" s="108"/>
      <c r="D35" s="109"/>
      <c r="E35" s="109"/>
      <c r="F35" s="109"/>
      <c r="G35" s="42"/>
      <c r="H35" s="99"/>
      <c r="I35" s="100"/>
      <c r="K35" s="8" t="s">
        <v>18</v>
      </c>
      <c r="L35" s="7"/>
      <c r="P35" s="64">
        <f t="shared" si="1"/>
        <v>2013</v>
      </c>
      <c r="Q35" s="64"/>
    </row>
    <row r="36" spans="1:17" ht="15" customHeight="1">
      <c r="A36" s="45"/>
      <c r="B36" s="60">
        <f t="shared" si="0"/>
        <v>17</v>
      </c>
      <c r="C36" s="108"/>
      <c r="D36" s="109"/>
      <c r="E36" s="109"/>
      <c r="F36" s="109"/>
      <c r="G36" s="42"/>
      <c r="H36" s="99"/>
      <c r="I36" s="100"/>
      <c r="K36" s="43" t="s">
        <v>45</v>
      </c>
      <c r="L36" s="7"/>
      <c r="P36" s="64">
        <f t="shared" si="1"/>
        <v>2012</v>
      </c>
      <c r="Q36" s="64"/>
    </row>
    <row r="37" spans="1:17" ht="15" customHeight="1">
      <c r="A37" s="45"/>
      <c r="B37" s="60">
        <f t="shared" si="0"/>
        <v>18</v>
      </c>
      <c r="C37" s="108"/>
      <c r="D37" s="109"/>
      <c r="E37" s="109"/>
      <c r="F37" s="109"/>
      <c r="G37" s="42"/>
      <c r="H37" s="99"/>
      <c r="I37" s="100"/>
      <c r="K37" s="44" t="s">
        <v>17</v>
      </c>
      <c r="L37" s="7"/>
      <c r="P37" s="64">
        <f t="shared" si="1"/>
        <v>2011</v>
      </c>
      <c r="Q37" s="64"/>
    </row>
    <row r="38" spans="1:17" ht="15" customHeight="1">
      <c r="A38" s="45"/>
      <c r="B38" s="60">
        <f t="shared" si="0"/>
        <v>19</v>
      </c>
      <c r="C38" s="108"/>
      <c r="D38" s="109"/>
      <c r="E38" s="109"/>
      <c r="F38" s="109"/>
      <c r="G38" s="42"/>
      <c r="H38" s="99"/>
      <c r="I38" s="100"/>
      <c r="L38" s="3"/>
      <c r="P38" s="64">
        <f t="shared" si="1"/>
        <v>2010</v>
      </c>
      <c r="Q38" s="64"/>
    </row>
    <row r="39" spans="1:17" ht="15" customHeight="1">
      <c r="A39" s="45"/>
      <c r="B39" s="60">
        <f t="shared" si="0"/>
        <v>20</v>
      </c>
      <c r="C39" s="108"/>
      <c r="D39" s="109"/>
      <c r="E39" s="109"/>
      <c r="F39" s="109"/>
      <c r="G39" s="42"/>
      <c r="H39" s="99"/>
      <c r="I39" s="100"/>
      <c r="K39" t="s">
        <v>46</v>
      </c>
      <c r="P39" s="64">
        <f t="shared" si="1"/>
        <v>2009</v>
      </c>
      <c r="Q39" s="64"/>
    </row>
    <row r="40" spans="1:17" ht="15" customHeight="1">
      <c r="A40" s="45"/>
      <c r="B40" s="60">
        <f t="shared" si="0"/>
        <v>21</v>
      </c>
      <c r="C40" s="108"/>
      <c r="D40" s="109"/>
      <c r="E40" s="109"/>
      <c r="F40" s="109"/>
      <c r="G40" s="42"/>
      <c r="H40" s="99"/>
      <c r="I40" s="100"/>
      <c r="L40" s="3" t="s">
        <v>47</v>
      </c>
      <c r="P40" s="64">
        <f t="shared" si="1"/>
        <v>2008</v>
      </c>
      <c r="Q40" s="64"/>
    </row>
    <row r="41" spans="1:17" ht="15" customHeight="1">
      <c r="A41" s="45"/>
      <c r="B41" s="60">
        <f t="shared" si="0"/>
        <v>22</v>
      </c>
      <c r="C41" s="108"/>
      <c r="D41" s="109"/>
      <c r="E41" s="109"/>
      <c r="F41" s="109"/>
      <c r="G41" s="42"/>
      <c r="H41" s="99"/>
      <c r="I41" s="100"/>
      <c r="P41" s="64">
        <f t="shared" si="1"/>
        <v>2007</v>
      </c>
      <c r="Q41" s="64"/>
    </row>
    <row r="42" spans="1:17" ht="15" customHeight="1">
      <c r="A42" s="45"/>
      <c r="B42" s="60">
        <f t="shared" si="0"/>
        <v>23</v>
      </c>
      <c r="C42" s="108"/>
      <c r="D42" s="109"/>
      <c r="E42" s="109"/>
      <c r="F42" s="109"/>
      <c r="G42" s="42"/>
      <c r="H42" s="99"/>
      <c r="I42" s="100"/>
      <c r="L42" t="s">
        <v>48</v>
      </c>
      <c r="P42" s="64">
        <f t="shared" si="1"/>
        <v>2006</v>
      </c>
      <c r="Q42" s="64"/>
    </row>
    <row r="43" spans="1:17" ht="15" customHeight="1">
      <c r="A43" s="45"/>
      <c r="B43" s="60">
        <f t="shared" si="0"/>
        <v>24</v>
      </c>
      <c r="C43" s="108"/>
      <c r="D43" s="109"/>
      <c r="E43" s="109"/>
      <c r="F43" s="109"/>
      <c r="G43" s="42"/>
      <c r="H43" s="99"/>
      <c r="I43" s="100"/>
      <c r="L43" s="14" t="s">
        <v>49</v>
      </c>
      <c r="P43" s="64">
        <f t="shared" si="1"/>
        <v>2005</v>
      </c>
      <c r="Q43" s="64" t="s">
        <v>28</v>
      </c>
    </row>
    <row r="44" spans="1:17" ht="15" customHeight="1">
      <c r="A44" s="45"/>
      <c r="B44" s="48"/>
      <c r="C44" s="66" t="s">
        <v>31</v>
      </c>
      <c r="D44" s="67"/>
      <c r="E44" s="67"/>
      <c r="F44" s="68"/>
      <c r="G44" s="69" t="s">
        <v>9</v>
      </c>
      <c r="H44" s="97" t="s">
        <v>23</v>
      </c>
      <c r="I44" s="98"/>
      <c r="N44" s="65">
        <v>38353</v>
      </c>
      <c r="P44" s="64">
        <f t="shared" si="1"/>
        <v>2004</v>
      </c>
      <c r="Q44" s="64"/>
    </row>
    <row r="45" spans="1:17" ht="15" customHeight="1">
      <c r="A45" s="45"/>
      <c r="B45" s="49">
        <v>1</v>
      </c>
      <c r="C45" s="81"/>
      <c r="D45" s="82"/>
      <c r="E45" s="82"/>
      <c r="F45" s="82"/>
      <c r="G45" s="75"/>
      <c r="H45" s="83"/>
      <c r="I45" s="84"/>
      <c r="P45" s="64">
        <f t="shared" si="1"/>
        <v>2003</v>
      </c>
      <c r="Q45" s="64"/>
    </row>
    <row r="46" spans="1:17" ht="15" customHeight="1">
      <c r="A46" s="45"/>
      <c r="B46" s="49">
        <v>2</v>
      </c>
      <c r="C46" s="95"/>
      <c r="D46" s="96"/>
      <c r="E46" s="96"/>
      <c r="F46" s="96"/>
      <c r="G46" s="75"/>
      <c r="H46" s="85"/>
      <c r="I46" s="86"/>
      <c r="L46" s="14"/>
      <c r="N46" s="65"/>
      <c r="O46" s="59"/>
      <c r="P46" s="64">
        <f t="shared" si="1"/>
        <v>2002</v>
      </c>
      <c r="Q46" s="64"/>
    </row>
    <row r="47" spans="1:17" ht="15" customHeight="1">
      <c r="A47" s="45"/>
      <c r="B47" s="49">
        <v>3</v>
      </c>
      <c r="C47" s="95"/>
      <c r="D47" s="96"/>
      <c r="E47" s="96"/>
      <c r="F47" s="96"/>
      <c r="G47" s="75"/>
      <c r="H47" s="85"/>
      <c r="I47" s="86"/>
      <c r="N47" s="65"/>
      <c r="O47" s="59"/>
      <c r="P47" s="64">
        <f t="shared" si="1"/>
        <v>2001</v>
      </c>
      <c r="Q47" s="64"/>
    </row>
    <row r="48" spans="1:17" ht="15" customHeight="1">
      <c r="A48" s="45"/>
      <c r="B48" s="49">
        <v>4</v>
      </c>
      <c r="C48" s="81"/>
      <c r="D48" s="82"/>
      <c r="E48" s="82"/>
      <c r="F48" s="82"/>
      <c r="G48" s="75"/>
      <c r="H48" s="83"/>
      <c r="I48" s="84"/>
      <c r="K48" s="14" t="s">
        <v>50</v>
      </c>
      <c r="P48" s="3">
        <f t="shared" si="1"/>
        <v>2000</v>
      </c>
    </row>
    <row r="49" spans="1:16" ht="15" customHeight="1">
      <c r="A49" s="45"/>
      <c r="B49" s="50"/>
      <c r="C49" s="105" t="s">
        <v>32</v>
      </c>
      <c r="D49" s="106"/>
      <c r="E49" s="106"/>
      <c r="F49" s="106"/>
      <c r="G49" s="89" t="s">
        <v>24</v>
      </c>
      <c r="H49" s="89"/>
      <c r="I49" s="90"/>
      <c r="P49" s="3">
        <f t="shared" si="1"/>
        <v>1999</v>
      </c>
    </row>
    <row r="50" spans="1:16" ht="15" customHeight="1">
      <c r="A50" s="45"/>
      <c r="B50" s="50"/>
      <c r="C50" s="107" t="s">
        <v>13</v>
      </c>
      <c r="D50" s="91"/>
      <c r="E50" s="91" t="s">
        <v>9</v>
      </c>
      <c r="F50" s="91"/>
      <c r="G50" s="52" t="s">
        <v>25</v>
      </c>
      <c r="H50" s="91" t="s">
        <v>9</v>
      </c>
      <c r="I50" s="92"/>
      <c r="P50" s="3">
        <f t="shared" si="1"/>
        <v>1998</v>
      </c>
    </row>
    <row r="51" spans="1:16" ht="15" customHeight="1">
      <c r="A51" s="45"/>
      <c r="B51" s="51">
        <v>1</v>
      </c>
      <c r="C51" s="103"/>
      <c r="D51" s="104"/>
      <c r="E51" s="87"/>
      <c r="F51" s="88"/>
      <c r="G51" s="61"/>
      <c r="H51" s="87"/>
      <c r="I51" s="88"/>
      <c r="P51" s="3">
        <f t="shared" si="1"/>
        <v>1997</v>
      </c>
    </row>
    <row r="52" spans="1:16" ht="15" customHeight="1">
      <c r="A52" s="45"/>
      <c r="B52" s="51">
        <v>2</v>
      </c>
      <c r="C52" s="101"/>
      <c r="D52" s="102"/>
      <c r="E52" s="87"/>
      <c r="F52" s="88"/>
      <c r="G52" s="62"/>
      <c r="H52" s="87"/>
      <c r="I52" s="88"/>
    </row>
    <row r="53" spans="1:16" ht="15" customHeight="1">
      <c r="A53" s="45"/>
      <c r="B53" s="51">
        <v>3</v>
      </c>
      <c r="C53" s="101"/>
      <c r="D53" s="102"/>
      <c r="E53" s="87"/>
      <c r="F53" s="88"/>
      <c r="G53" s="79"/>
      <c r="H53" s="87"/>
      <c r="I53" s="88"/>
    </row>
    <row r="54" spans="1:16" ht="15" customHeight="1" thickBot="1">
      <c r="A54" s="45"/>
      <c r="B54" s="51">
        <v>4</v>
      </c>
      <c r="C54" s="93"/>
      <c r="D54" s="94"/>
      <c r="E54" s="87"/>
      <c r="F54" s="88"/>
      <c r="G54" s="63"/>
      <c r="H54" s="87"/>
      <c r="I54" s="88"/>
    </row>
    <row r="55" spans="1:16" ht="16.5" thickTop="1">
      <c r="C55" s="76" t="s">
        <v>51</v>
      </c>
      <c r="D55" s="10"/>
      <c r="E55" s="10"/>
      <c r="F55" s="10"/>
      <c r="G55" s="4"/>
      <c r="H55" s="4"/>
      <c r="M55" s="45"/>
    </row>
    <row r="56" spans="1:16" ht="15.75">
      <c r="C56" s="12" t="s">
        <v>14</v>
      </c>
      <c r="D56" s="71"/>
      <c r="E56" s="71"/>
      <c r="F56" s="11" t="s">
        <v>15</v>
      </c>
      <c r="G56" s="11"/>
      <c r="M56" s="46"/>
    </row>
    <row r="57" spans="1:16" ht="15.75">
      <c r="C57" t="s">
        <v>16</v>
      </c>
      <c r="F57" s="11"/>
      <c r="G57" s="11"/>
      <c r="H57" s="11"/>
      <c r="I57" s="11"/>
      <c r="M57" s="46"/>
    </row>
    <row r="58" spans="1:16" ht="15.95" customHeight="1">
      <c r="B58" s="80" t="s">
        <v>34</v>
      </c>
      <c r="C58" s="80"/>
      <c r="D58" s="80"/>
      <c r="E58" s="80"/>
      <c r="F58" s="80"/>
      <c r="G58" s="80"/>
      <c r="H58" s="80"/>
      <c r="I58" s="80"/>
      <c r="M58" s="46"/>
    </row>
    <row r="59" spans="1:16" ht="15.75">
      <c r="B59" s="80"/>
      <c r="C59" s="80"/>
      <c r="D59" s="80"/>
      <c r="E59" s="80"/>
      <c r="F59" s="80"/>
      <c r="G59" s="80"/>
      <c r="H59" s="80"/>
      <c r="I59" s="80"/>
      <c r="M59" s="46"/>
    </row>
    <row r="60" spans="1:16" ht="15.75">
      <c r="C60" s="76"/>
    </row>
    <row r="61" spans="1:16" ht="15.75">
      <c r="C61" s="76"/>
    </row>
    <row r="62" spans="1:16" ht="15.75">
      <c r="C62" s="76"/>
    </row>
  </sheetData>
  <sheetProtection algorithmName="SHA-512" hashValue="uREYSEiCBuAvFZvNteYuvFToAVAdmODyXRakoqu9WqLTjRfAh3kkMXANzeTOp/MzPv41AhlviygGsCvQ/XrSzA==" saltValue="C/E5f9GCkYyLlYCqcDvHWw==" spinCount="100000" sheet="1" objects="1" scenarios="1"/>
  <mergeCells count="86">
    <mergeCell ref="H35:I35"/>
    <mergeCell ref="E15:G15"/>
    <mergeCell ref="H37:I37"/>
    <mergeCell ref="H38:I38"/>
    <mergeCell ref="F2:I4"/>
    <mergeCell ref="H30:I30"/>
    <mergeCell ref="H31:I31"/>
    <mergeCell ref="H19:I19"/>
    <mergeCell ref="H25:I25"/>
    <mergeCell ref="H26:I26"/>
    <mergeCell ref="H27:I27"/>
    <mergeCell ref="H28:I28"/>
    <mergeCell ref="H29:I29"/>
    <mergeCell ref="H20:I20"/>
    <mergeCell ref="H21:I21"/>
    <mergeCell ref="H22:I22"/>
    <mergeCell ref="H36:I36"/>
    <mergeCell ref="G6:I6"/>
    <mergeCell ref="C30:F30"/>
    <mergeCell ref="C31:F31"/>
    <mergeCell ref="C32:F32"/>
    <mergeCell ref="C33:F33"/>
    <mergeCell ref="C20:F20"/>
    <mergeCell ref="C21:F21"/>
    <mergeCell ref="C22:F22"/>
    <mergeCell ref="C23:F23"/>
    <mergeCell ref="C24:F24"/>
    <mergeCell ref="D6:E6"/>
    <mergeCell ref="D7:E7"/>
    <mergeCell ref="D8:E8"/>
    <mergeCell ref="D9:E9"/>
    <mergeCell ref="D10:E10"/>
    <mergeCell ref="E16:I16"/>
    <mergeCell ref="C34:F34"/>
    <mergeCell ref="C25:F25"/>
    <mergeCell ref="C26:F26"/>
    <mergeCell ref="C27:F27"/>
    <mergeCell ref="C28:F28"/>
    <mergeCell ref="C29:F29"/>
    <mergeCell ref="H24:I24"/>
    <mergeCell ref="H32:I32"/>
    <mergeCell ref="H33:I33"/>
    <mergeCell ref="H34:I34"/>
    <mergeCell ref="H23:I23"/>
    <mergeCell ref="C48:F48"/>
    <mergeCell ref="C49:F49"/>
    <mergeCell ref="C50:D50"/>
    <mergeCell ref="E50:F50"/>
    <mergeCell ref="C35:F35"/>
    <mergeCell ref="C36:F36"/>
    <mergeCell ref="C41:F41"/>
    <mergeCell ref="C42:F42"/>
    <mergeCell ref="C43:F43"/>
    <mergeCell ref="C37:F37"/>
    <mergeCell ref="C38:F38"/>
    <mergeCell ref="C39:F39"/>
    <mergeCell ref="C40:F40"/>
    <mergeCell ref="C53:D53"/>
    <mergeCell ref="E53:F53"/>
    <mergeCell ref="C51:D51"/>
    <mergeCell ref="E51:F51"/>
    <mergeCell ref="C52:D52"/>
    <mergeCell ref="E52:F52"/>
    <mergeCell ref="H44:I44"/>
    <mergeCell ref="H39:I39"/>
    <mergeCell ref="H40:I40"/>
    <mergeCell ref="H43:I43"/>
    <mergeCell ref="H46:I46"/>
    <mergeCell ref="H42:I42"/>
    <mergeCell ref="H41:I41"/>
    <mergeCell ref="B59:I59"/>
    <mergeCell ref="B58:I58"/>
    <mergeCell ref="C45:F45"/>
    <mergeCell ref="H45:I45"/>
    <mergeCell ref="H54:I54"/>
    <mergeCell ref="H47:I47"/>
    <mergeCell ref="H53:I53"/>
    <mergeCell ref="H51:I51"/>
    <mergeCell ref="H52:I52"/>
    <mergeCell ref="H48:I48"/>
    <mergeCell ref="G49:I49"/>
    <mergeCell ref="H50:I50"/>
    <mergeCell ref="C54:D54"/>
    <mergeCell ref="E54:F54"/>
    <mergeCell ref="C46:F46"/>
    <mergeCell ref="C47:F47"/>
  </mergeCells>
  <phoneticPr fontId="3" type="noConversion"/>
  <dataValidations count="4">
    <dataValidation type="list" allowBlank="1" showInputMessage="1" showErrorMessage="1" sqref="E17:G17" xr:uid="{00000000-0002-0000-0000-000000000000}">
      <formula1>Competition</formula1>
    </dataValidation>
    <dataValidation type="list" allowBlank="1" showInputMessage="1" showErrorMessage="1" sqref="E16:I16" xr:uid="{E0A41EBD-B904-4CC6-B539-D0F9AD8FF3EB}">
      <formula1>$L$19:$L$24</formula1>
    </dataValidation>
    <dataValidation type="date" operator="lessThanOrEqual" allowBlank="1" showInputMessage="1" showErrorMessage="1" errorTitle="Date non conforne pour 2024" error="Tous les patineurs doivent avoir 18 ans minimun " prompt="Age minimum 18 ans " sqref="G20:G43 G45:G48" xr:uid="{51166992-532E-4FF4-B36D-1D5736D562F5}">
      <formula1>38534</formula1>
    </dataValidation>
    <dataValidation type="date" operator="lessThanOrEqual" allowBlank="1" showInputMessage="1" showErrorMessage="1" errorTitle="Date de naissance non conforme" error="Tous les patineurs doivent avoir 18 ans minimum" prompt="Age minimum 18 ans " sqref="E51:F54 H51:I54" xr:uid="{24B4F667-4E12-496E-A82F-C3F03333070A}">
      <formula1>38534</formula1>
    </dataValidation>
  </dataValidations>
  <pageMargins left="0" right="0" top="0.15314960629921262" bottom="0.15000000000000002" header="0.30000000000000004" footer="0.30000000000000004"/>
  <pageSetup paperSize="9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Competition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2020-10-20T09:28:27Z</cp:lastPrinted>
  <dcterms:created xsi:type="dcterms:W3CDTF">2017-07-16T15:51:42Z</dcterms:created>
  <dcterms:modified xsi:type="dcterms:W3CDTF">2023-09-12T06:06:54Z</dcterms:modified>
</cp:coreProperties>
</file>